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<sst xmlns="http://schemas.openxmlformats.org/spreadsheetml/2006/main" count="38" uniqueCount="38">
  <si>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В/о Ardo S 2 50 Br</t>
  </si>
  <si>
    <t xml:space="preserve">        В/о Ardo S 2 50 W</t>
  </si>
  <si>
    <t xml:space="preserve">        В/о Ardo S 2 60 W</t>
  </si>
  <si>
    <t xml:space="preserve">        В/о Ardo S 3 60 WX</t>
  </si>
  <si>
    <t xml:space="preserve">        В/о Ardo S 3 60 X</t>
  </si>
  <si>
    <t xml:space="preserve">        В/о Ardo S 460 WHITE</t>
  </si>
  <si>
    <t xml:space="preserve">        В/о Ardo AR 60 NG</t>
  </si>
  <si>
    <t xml:space="preserve">        В/о Ardo BX 060 INOX</t>
  </si>
  <si>
    <t xml:space="preserve">        В/о Ardo BX 090 INOX</t>
  </si>
  <si>
    <t xml:space="preserve">        В/о Ardo CN 60 Black</t>
  </si>
  <si>
    <t xml:space="preserve">        В/о Ardo CN 60 CREAM</t>
  </si>
  <si>
    <t xml:space="preserve">        В/о Ardo CN 60 Inox</t>
  </si>
  <si>
    <t xml:space="preserve">        В/о Ardo CN 60 White</t>
  </si>
  <si>
    <t xml:space="preserve">        В/о Ardo IT 060 INOX</t>
  </si>
  <si>
    <t xml:space="preserve">        В/о Ardo IT 090 INOX</t>
  </si>
  <si>
    <t xml:space="preserve">        В/о Ardo MG 060 GLASS</t>
  </si>
  <si>
    <t xml:space="preserve">        В/о Ardo MG 090 GLASS</t>
  </si>
  <si>
    <t xml:space="preserve">        В/о Ardo MG 60 Glass</t>
  </si>
  <si>
    <t xml:space="preserve">        В/о Ardo MG 90 Glass</t>
  </si>
  <si>
    <t xml:space="preserve">        В/о Ardo PULSAR 60 INOX</t>
  </si>
  <si>
    <t xml:space="preserve">        В/о Ardo VA 61 Black</t>
  </si>
  <si>
    <t xml:space="preserve">        В/о Ardo VA 61 Inox</t>
  </si>
  <si>
    <t xml:space="preserve">        В/о Ardo "Basic" F50 Br</t>
  </si>
  <si>
    <t xml:space="preserve">        В/о Ardo "Basic" F50 W</t>
  </si>
  <si>
    <t xml:space="preserve">        В/о Ardo "Basic" F50 X</t>
  </si>
  <si>
    <t xml:space="preserve">        В/о Ardo "Basic" F60 Br</t>
  </si>
  <si>
    <t xml:space="preserve">        В/о Ardo "Basic" F60 W</t>
  </si>
  <si>
    <t xml:space="preserve">        В/о Ardo "Basic" F60 X</t>
  </si>
  <si>
    <t xml:space="preserve">        В/о Ardo "Wind" 50 X</t>
  </si>
  <si>
    <t xml:space="preserve">        В/о Ardo "Wind" 60 X</t>
  </si>
  <si>
    <t xml:space="preserve">        В/о Ardo LINEA - F 250 INOX</t>
  </si>
  <si>
    <t xml:space="preserve">        В/о Ardo LINEA - F 260 INOX</t>
  </si>
  <si>
    <t xml:space="preserve">        В/о Ardo LINEA - F 260 WHITE</t>
  </si>
  <si>
    <t xml:space="preserve">        В/о Ardo XO1 50 FW</t>
  </si>
  <si>
    <t xml:space="preserve">        В/о Ardo XO1 50 FX</t>
  </si>
  <si>
    <t xml:space="preserve">        В/о Ardo XO1 60 FW</t>
  </si>
  <si>
    <t xml:space="preserve">        В/о Ardo XO1 60 FX</t>
  </si>
  <si>
    <t>RR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</si>
</sst>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;[Red]\-0.000"/>
    <numFmt numFmtId="181" formatCode="#,##0&quot; руб.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 horizontal="left" vertical="top" wrapText="1"/>
    </xf>
    <xf numFmtId="181" fontId="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F10" sqref="F10"/>
    </sheetView>
  </sheetViews>
  <sheetFormatPr defaultColWidth="9.140625" defaultRowHeight="12.75" outlineLevelRow="2"/>
  <cols>
    <col min="1" max="1" width="29.7109375" style="0" customWidth="1"/>
    <col min="2" max="2" width="13.57421875" style="0" hidden="1" customWidth="1"/>
  </cols>
  <sheetData>
    <row r="1" spans="2:3" ht="12.75">
      <c r="B1">
        <v>1.7</v>
      </c>
      <c r="C1" t="s">
        <v>37</v>
      </c>
    </row>
    <row r="2" spans="1:3" s="3" customFormat="1" ht="12.75" outlineLevel="2">
      <c r="A2" s="1" t="s">
        <v>0</v>
      </c>
      <c r="B2" s="2">
        <v>2657</v>
      </c>
      <c r="C2" s="4">
        <f>CEILING(B2*B$1,10)</f>
        <v>4520</v>
      </c>
    </row>
    <row r="3" spans="1:3" s="3" customFormat="1" ht="12.75" outlineLevel="2">
      <c r="A3" s="1" t="s">
        <v>1</v>
      </c>
      <c r="B3" s="2">
        <v>2612</v>
      </c>
      <c r="C3" s="4">
        <f aca="true" t="shared" si="0" ref="C3:C38">CEILING(B3*B$1,10)</f>
        <v>4450</v>
      </c>
    </row>
    <row r="4" spans="1:3" s="3" customFormat="1" ht="12.75" outlineLevel="2">
      <c r="A4" s="1" t="s">
        <v>2</v>
      </c>
      <c r="B4" s="2">
        <v>2237</v>
      </c>
      <c r="C4" s="4">
        <f t="shared" si="0"/>
        <v>3810</v>
      </c>
    </row>
    <row r="5" spans="1:3" s="3" customFormat="1" ht="12.75" outlineLevel="2">
      <c r="A5" s="1" t="s">
        <v>3</v>
      </c>
      <c r="B5" s="2">
        <v>3755</v>
      </c>
      <c r="C5" s="4">
        <f t="shared" si="0"/>
        <v>6390</v>
      </c>
    </row>
    <row r="6" spans="1:3" s="3" customFormat="1" ht="12.75" outlineLevel="2">
      <c r="A6" s="1" t="s">
        <v>4</v>
      </c>
      <c r="B6" s="2">
        <v>4644</v>
      </c>
      <c r="C6" s="4">
        <f t="shared" si="0"/>
        <v>7900</v>
      </c>
    </row>
    <row r="7" spans="1:3" s="3" customFormat="1" ht="12.75" outlineLevel="2">
      <c r="A7" s="1" t="s">
        <v>5</v>
      </c>
      <c r="B7" s="2">
        <v>2821</v>
      </c>
      <c r="C7" s="4">
        <f t="shared" si="0"/>
        <v>4800</v>
      </c>
    </row>
    <row r="8" spans="1:3" s="3" customFormat="1" ht="12.75" outlineLevel="2">
      <c r="A8" s="1" t="s">
        <v>6</v>
      </c>
      <c r="B8" s="2">
        <v>7203</v>
      </c>
      <c r="C8" s="4">
        <f t="shared" si="0"/>
        <v>12250</v>
      </c>
    </row>
    <row r="9" spans="1:3" s="3" customFormat="1" ht="12.75" outlineLevel="2">
      <c r="A9" s="1" t="s">
        <v>7</v>
      </c>
      <c r="B9" s="2">
        <v>6629</v>
      </c>
      <c r="C9" s="4">
        <f t="shared" si="0"/>
        <v>11270</v>
      </c>
    </row>
    <row r="10" spans="1:3" s="3" customFormat="1" ht="12.75" outlineLevel="2">
      <c r="A10" s="1" t="s">
        <v>8</v>
      </c>
      <c r="B10" s="2">
        <v>7226</v>
      </c>
      <c r="C10" s="4">
        <f t="shared" si="0"/>
        <v>12290</v>
      </c>
    </row>
    <row r="11" spans="1:3" s="3" customFormat="1" ht="12.75" outlineLevel="2">
      <c r="A11" s="1" t="s">
        <v>9</v>
      </c>
      <c r="B11" s="2">
        <v>4076</v>
      </c>
      <c r="C11" s="4">
        <f t="shared" si="0"/>
        <v>6930</v>
      </c>
    </row>
    <row r="12" spans="1:3" s="3" customFormat="1" ht="12.75" outlineLevel="2">
      <c r="A12" s="1" t="s">
        <v>10</v>
      </c>
      <c r="B12" s="2">
        <v>4066</v>
      </c>
      <c r="C12" s="4">
        <f t="shared" si="0"/>
        <v>6920</v>
      </c>
    </row>
    <row r="13" spans="1:3" s="3" customFormat="1" ht="12.75" outlineLevel="2">
      <c r="A13" s="1" t="s">
        <v>11</v>
      </c>
      <c r="B13" s="2">
        <v>4163</v>
      </c>
      <c r="C13" s="4">
        <f t="shared" si="0"/>
        <v>7080</v>
      </c>
    </row>
    <row r="14" spans="1:3" s="3" customFormat="1" ht="12.75" outlineLevel="2">
      <c r="A14" s="1" t="s">
        <v>12</v>
      </c>
      <c r="B14" s="2">
        <v>3961</v>
      </c>
      <c r="C14" s="4">
        <f t="shared" si="0"/>
        <v>6740</v>
      </c>
    </row>
    <row r="15" spans="1:3" s="3" customFormat="1" ht="12.75" outlineLevel="2">
      <c r="A15" s="1" t="s">
        <v>13</v>
      </c>
      <c r="B15" s="2">
        <v>5598</v>
      </c>
      <c r="C15" s="4">
        <f t="shared" si="0"/>
        <v>9520</v>
      </c>
    </row>
    <row r="16" spans="1:3" s="3" customFormat="1" ht="12.75" outlineLevel="2">
      <c r="A16" s="1" t="s">
        <v>14</v>
      </c>
      <c r="B16" s="2">
        <v>6483</v>
      </c>
      <c r="C16" s="4">
        <f t="shared" si="0"/>
        <v>11030</v>
      </c>
    </row>
    <row r="17" spans="1:3" s="3" customFormat="1" ht="12.75" outlineLevel="2">
      <c r="A17" s="1" t="s">
        <v>15</v>
      </c>
      <c r="B17" s="2">
        <v>6684</v>
      </c>
      <c r="C17" s="4">
        <f t="shared" si="0"/>
        <v>11370</v>
      </c>
    </row>
    <row r="18" spans="1:3" s="3" customFormat="1" ht="12.75" outlineLevel="2">
      <c r="A18" s="1" t="s">
        <v>16</v>
      </c>
      <c r="B18" s="2">
        <v>7459</v>
      </c>
      <c r="C18" s="4">
        <f t="shared" si="0"/>
        <v>12690</v>
      </c>
    </row>
    <row r="19" spans="1:3" s="3" customFormat="1" ht="12.75" outlineLevel="2">
      <c r="A19" s="1" t="s">
        <v>17</v>
      </c>
      <c r="B19" s="2">
        <v>8135</v>
      </c>
      <c r="C19" s="4">
        <f t="shared" si="0"/>
        <v>13830</v>
      </c>
    </row>
    <row r="20" spans="1:3" s="3" customFormat="1" ht="12.75" outlineLevel="2">
      <c r="A20" s="1" t="s">
        <v>18</v>
      </c>
      <c r="B20" s="2">
        <v>8915</v>
      </c>
      <c r="C20" s="4">
        <f t="shared" si="0"/>
        <v>15160</v>
      </c>
    </row>
    <row r="21" spans="1:3" s="3" customFormat="1" ht="12.75" outlineLevel="2">
      <c r="A21" s="1" t="s">
        <v>19</v>
      </c>
      <c r="B21" s="2">
        <v>3768</v>
      </c>
      <c r="C21" s="4">
        <f t="shared" si="0"/>
        <v>6410</v>
      </c>
    </row>
    <row r="22" spans="1:3" s="3" customFormat="1" ht="12.75" outlineLevel="2">
      <c r="A22" s="1" t="s">
        <v>20</v>
      </c>
      <c r="B22" s="2">
        <v>4489</v>
      </c>
      <c r="C22" s="4">
        <f t="shared" si="0"/>
        <v>7640</v>
      </c>
    </row>
    <row r="23" spans="1:3" s="3" customFormat="1" ht="12.75" outlineLevel="2">
      <c r="A23" s="1" t="s">
        <v>21</v>
      </c>
      <c r="B23" s="2">
        <v>4860</v>
      </c>
      <c r="C23" s="4">
        <f t="shared" si="0"/>
        <v>8270</v>
      </c>
    </row>
    <row r="24" spans="1:3" ht="12.75">
      <c r="A24" s="1" t="s">
        <v>22</v>
      </c>
      <c r="B24" s="2">
        <v>1513</v>
      </c>
      <c r="C24" s="4">
        <f t="shared" si="0"/>
        <v>2580</v>
      </c>
    </row>
    <row r="25" spans="1:3" ht="12.75">
      <c r="A25" s="1" t="s">
        <v>23</v>
      </c>
      <c r="B25" s="2">
        <v>1471</v>
      </c>
      <c r="C25" s="4">
        <f t="shared" si="0"/>
        <v>2510</v>
      </c>
    </row>
    <row r="26" spans="1:3" ht="12.75">
      <c r="A26" s="1" t="s">
        <v>24</v>
      </c>
      <c r="B26" s="2">
        <v>1642</v>
      </c>
      <c r="C26" s="4">
        <f t="shared" si="0"/>
        <v>2800</v>
      </c>
    </row>
    <row r="27" spans="1:3" ht="12.75">
      <c r="A27" s="1" t="s">
        <v>25</v>
      </c>
      <c r="B27" s="2">
        <v>1519</v>
      </c>
      <c r="C27" s="4">
        <f t="shared" si="0"/>
        <v>2590</v>
      </c>
    </row>
    <row r="28" spans="1:3" ht="12.75">
      <c r="A28" s="1" t="s">
        <v>26</v>
      </c>
      <c r="B28" s="2">
        <v>1554</v>
      </c>
      <c r="C28" s="4">
        <f t="shared" si="0"/>
        <v>2650</v>
      </c>
    </row>
    <row r="29" spans="1:3" ht="12.75">
      <c r="A29" s="1" t="s">
        <v>27</v>
      </c>
      <c r="B29" s="2">
        <v>1693</v>
      </c>
      <c r="C29" s="4">
        <f t="shared" si="0"/>
        <v>2880</v>
      </c>
    </row>
    <row r="30" spans="1:3" ht="12.75">
      <c r="A30" s="1" t="s">
        <v>28</v>
      </c>
      <c r="B30" s="2">
        <v>2287</v>
      </c>
      <c r="C30" s="4">
        <f t="shared" si="0"/>
        <v>3890</v>
      </c>
    </row>
    <row r="31" spans="1:3" ht="12.75">
      <c r="A31" s="1" t="s">
        <v>29</v>
      </c>
      <c r="B31" s="2">
        <v>2305</v>
      </c>
      <c r="C31" s="4">
        <f t="shared" si="0"/>
        <v>3920</v>
      </c>
    </row>
    <row r="32" spans="1:3" ht="25.5">
      <c r="A32" s="1" t="s">
        <v>30</v>
      </c>
      <c r="B32" s="2">
        <v>2086</v>
      </c>
      <c r="C32" s="4">
        <f t="shared" si="0"/>
        <v>3550</v>
      </c>
    </row>
    <row r="33" spans="1:3" ht="25.5">
      <c r="A33" s="1" t="s">
        <v>31</v>
      </c>
      <c r="B33" s="2">
        <v>2544</v>
      </c>
      <c r="C33" s="4">
        <f t="shared" si="0"/>
        <v>4330</v>
      </c>
    </row>
    <row r="34" spans="1:3" ht="25.5">
      <c r="A34" s="1" t="s">
        <v>32</v>
      </c>
      <c r="B34" s="2">
        <v>2118</v>
      </c>
      <c r="C34" s="4">
        <f t="shared" si="0"/>
        <v>3610</v>
      </c>
    </row>
    <row r="35" spans="1:3" ht="12.75">
      <c r="A35" s="1" t="s">
        <v>33</v>
      </c>
      <c r="B35" s="2">
        <v>1591</v>
      </c>
      <c r="C35" s="4">
        <f t="shared" si="0"/>
        <v>2710</v>
      </c>
    </row>
    <row r="36" spans="1:3" ht="12.75">
      <c r="A36" s="1" t="s">
        <v>34</v>
      </c>
      <c r="B36" s="2">
        <v>2296</v>
      </c>
      <c r="C36" s="4">
        <f t="shared" si="0"/>
        <v>3910</v>
      </c>
    </row>
    <row r="37" spans="1:3" ht="12.75">
      <c r="A37" s="1" t="s">
        <v>35</v>
      </c>
      <c r="B37" s="2">
        <v>1564</v>
      </c>
      <c r="C37" s="4">
        <f t="shared" si="0"/>
        <v>2660</v>
      </c>
    </row>
    <row r="38" spans="1:3" ht="12.75">
      <c r="A38" s="1" t="s">
        <v>36</v>
      </c>
      <c r="B38" s="2">
        <v>2296</v>
      </c>
      <c r="C38" s="4">
        <f t="shared" si="0"/>
        <v>3910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2012-09-18T13:05:34Z</dcterms:modified>
  <cp:category/>
  <cp:version/>
  <cp:contentType/>
  <cp:contentStatus/>
</cp:coreProperties>
</file>